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" sheetId="1" r:id="rId1"/>
    <sheet name="Sheet1" sheetId="2" r:id="rId2"/>
  </sheets>
  <definedNames>
    <definedName name="_xlnm._FilterDatabase" localSheetId="0" hidden="1">sh!$A$1:$N$167</definedName>
  </definedNames>
  <calcPr calcId="144525"/>
</workbook>
</file>

<file path=xl/sharedStrings.xml><?xml version="1.0" encoding="utf-8"?>
<sst xmlns="http://schemas.openxmlformats.org/spreadsheetml/2006/main" count="1288" uniqueCount="398">
  <si>
    <t xml:space="preserve">安徽工程大学2023--2024学年第1学期教材选用信息表                 </t>
  </si>
  <si>
    <r>
      <rPr>
        <sz val="11"/>
        <color theme="1"/>
        <rFont val="SimSun"/>
        <charset val="134"/>
      </rPr>
      <t>开设课程</t>
    </r>
  </si>
  <si>
    <t>教材种类</t>
  </si>
  <si>
    <r>
      <rPr>
        <sz val="11"/>
        <color theme="1"/>
        <rFont val="SimSun"/>
        <charset val="134"/>
      </rPr>
      <t>教材ISBN</t>
    </r>
  </si>
  <si>
    <t>教材名称</t>
  </si>
  <si>
    <t>出版社</t>
  </si>
  <si>
    <t>版别</t>
  </si>
  <si>
    <t>出版年份</t>
  </si>
  <si>
    <t>作者</t>
  </si>
  <si>
    <t>预定单价</t>
  </si>
  <si>
    <t>学生所在班级名称</t>
  </si>
  <si>
    <t>学生所在专业</t>
  </si>
  <si>
    <t>年级</t>
  </si>
  <si>
    <t>是否我校教师
编写教材</t>
  </si>
  <si>
    <t>该门课程是否有“马工程”重点教材</t>
  </si>
  <si>
    <t>商务大数据分析</t>
  </si>
  <si>
    <t>专业课类</t>
  </si>
  <si>
    <t>9787030721914</t>
  </si>
  <si>
    <t>大数据与商务分析</t>
  </si>
  <si>
    <t>科学出版社</t>
  </si>
  <si>
    <t>第一版</t>
  </si>
  <si>
    <t>郭崇慧，吴江宁</t>
  </si>
  <si>
    <t>班级:工商221 工商222</t>
  </si>
  <si>
    <t>工商管理</t>
  </si>
  <si>
    <t>否</t>
  </si>
  <si>
    <t>会计学Ⅰ</t>
  </si>
  <si>
    <t>978-7-300-29220-5</t>
  </si>
  <si>
    <t>基础会计</t>
  </si>
  <si>
    <t>中国人民大学出版社</t>
  </si>
  <si>
    <t>第11版</t>
  </si>
  <si>
    <t>朱小平、秦玉熙、袁蓉丽</t>
  </si>
  <si>
    <t>班级:营销221 营销222</t>
  </si>
  <si>
    <t>市场营销</t>
  </si>
  <si>
    <t>经济法Ⅱ</t>
  </si>
  <si>
    <t>9787040566055</t>
  </si>
  <si>
    <t>经济法学</t>
  </si>
  <si>
    <t>高等教育出版社</t>
  </si>
  <si>
    <t>第三版</t>
  </si>
  <si>
    <t>《经济法学》编写组</t>
  </si>
  <si>
    <t>班级:国贸211 国贸212</t>
  </si>
  <si>
    <t>国际经济与贸易</t>
  </si>
  <si>
    <t>是，已选用</t>
  </si>
  <si>
    <t>978-7-5612-7428-6</t>
  </si>
  <si>
    <t>会计学原理</t>
  </si>
  <si>
    <t>西北工业大学出版社</t>
  </si>
  <si>
    <t>陈晓川</t>
  </si>
  <si>
    <t>班级:人力资源221 人力资源222</t>
  </si>
  <si>
    <t>人力资源管理</t>
  </si>
  <si>
    <t>人力资源管理II</t>
  </si>
  <si>
    <t>9787300238449</t>
  </si>
  <si>
    <t>第14版</t>
  </si>
  <si>
    <t>加里·德斯勒</t>
  </si>
  <si>
    <t>组织行为学I</t>
  </si>
  <si>
    <t>9787040522068</t>
  </si>
  <si>
    <t>组织行为学（马工程教材）</t>
  </si>
  <si>
    <t>《组织行为学》编写组</t>
  </si>
  <si>
    <t>会计学Ⅱ</t>
  </si>
  <si>
    <t>班级:物流221 物流222</t>
  </si>
  <si>
    <t>物流管理</t>
  </si>
  <si>
    <t>经济法</t>
  </si>
  <si>
    <t>班级:人力资源211 人力资源212</t>
  </si>
  <si>
    <t>企业管理决策</t>
  </si>
  <si>
    <t>978-7-111-59356-0</t>
  </si>
  <si>
    <t>数据、模型与决策</t>
  </si>
  <si>
    <t>机械工业出版社</t>
  </si>
  <si>
    <t>戴维R.安德森 等</t>
  </si>
  <si>
    <t>班级:工业201</t>
  </si>
  <si>
    <t>工业工程</t>
  </si>
  <si>
    <t>人力资源战略与规划</t>
  </si>
  <si>
    <t>9787300296005</t>
  </si>
  <si>
    <t>第5版</t>
  </si>
  <si>
    <t>赵曙明</t>
  </si>
  <si>
    <t>财务管理学</t>
  </si>
  <si>
    <t>9787300293912</t>
  </si>
  <si>
    <t>第九版</t>
  </si>
  <si>
    <t>王化成、刘俊彦、荆新</t>
  </si>
  <si>
    <t>班级:工商211 工商212 工商213</t>
  </si>
  <si>
    <t>人力资源管理Ⅰ</t>
  </si>
  <si>
    <t>创业学</t>
  </si>
  <si>
    <t>9787111657699</t>
  </si>
  <si>
    <t>创业管理</t>
  </si>
  <si>
    <t>第五版</t>
  </si>
  <si>
    <t>张玉利</t>
  </si>
  <si>
    <t>班级:工商201 工商202 工商203 人力资源201 人力资源202</t>
  </si>
  <si>
    <t>工商管理  人力资源管理</t>
  </si>
  <si>
    <t>领导科学</t>
  </si>
  <si>
    <t>9787300286174</t>
  </si>
  <si>
    <t>领导学</t>
  </si>
  <si>
    <t>刘松博</t>
  </si>
  <si>
    <t>班级:工商201 工商202 工商203</t>
  </si>
  <si>
    <t>班级:人力资源201 人力资源202</t>
  </si>
  <si>
    <t>企业管理决策（双语）</t>
  </si>
  <si>
    <t>员工招聘与人员测评</t>
  </si>
  <si>
    <t>9787300301723</t>
  </si>
  <si>
    <t>招聘与录用（第4版）</t>
  </si>
  <si>
    <t>第4版</t>
  </si>
  <si>
    <t>廖泉文</t>
  </si>
  <si>
    <t>劳动法与劳动关系</t>
  </si>
  <si>
    <t>9787300283869</t>
  </si>
  <si>
    <t>劳动法与劳动争议处理（第2版）</t>
  </si>
  <si>
    <t>第2版</t>
  </si>
  <si>
    <t>程延园，王甫希</t>
  </si>
  <si>
    <t>管理统计</t>
  </si>
  <si>
    <t>978-7-300-29310-3</t>
  </si>
  <si>
    <t>第8版</t>
  </si>
  <si>
    <t>贾俊平，何晓群，金勇进</t>
  </si>
  <si>
    <t>班级:物流211 物流212</t>
  </si>
  <si>
    <t>运筹学Ⅱ</t>
  </si>
  <si>
    <t>9787312055546</t>
  </si>
  <si>
    <t>管理运筹学第1版）</t>
  </si>
  <si>
    <t>中国科技大学大学出版社</t>
  </si>
  <si>
    <t>第1版</t>
  </si>
  <si>
    <t>林林，陈之荣</t>
  </si>
  <si>
    <t>班级:工程211 工程212</t>
  </si>
  <si>
    <t>工程管理</t>
  </si>
  <si>
    <t>是</t>
  </si>
  <si>
    <t>运营管理</t>
  </si>
  <si>
    <t>9787111685685</t>
  </si>
  <si>
    <t xml:space="preserve">运营管理 </t>
  </si>
  <si>
    <t xml:space="preserve">第6版 </t>
  </si>
  <si>
    <t>马凤才</t>
  </si>
  <si>
    <t>第6版</t>
  </si>
  <si>
    <t>管理统计Ⅱ</t>
  </si>
  <si>
    <t>978-7-111-68568-5</t>
  </si>
  <si>
    <t>马风才</t>
  </si>
  <si>
    <t>班级:工业211</t>
  </si>
  <si>
    <t>生产系统建模与仿真</t>
  </si>
  <si>
    <t>978-7-111-39319-1</t>
  </si>
  <si>
    <t>周泓，邓修权，高德华</t>
  </si>
  <si>
    <t>管理信息系统Ⅰ</t>
  </si>
  <si>
    <t>978-7-040-52279-2</t>
  </si>
  <si>
    <t>管理信息系统</t>
  </si>
  <si>
    <t>第7版</t>
  </si>
  <si>
    <t>黄梯云，李一军</t>
  </si>
  <si>
    <t>工程经济学</t>
  </si>
  <si>
    <t>978-7-111-60700-7</t>
  </si>
  <si>
    <t>第3版</t>
  </si>
  <si>
    <t>项勇，徐姣姣，卢立宇</t>
  </si>
  <si>
    <t>班级:计算机201 计算机202</t>
  </si>
  <si>
    <t>计算机科学与技术</t>
  </si>
  <si>
    <t>宏观经济学Ⅰ</t>
  </si>
  <si>
    <t>978-7-04-052554-0</t>
  </si>
  <si>
    <t>西方经济学（第二版）下册</t>
  </si>
  <si>
    <t>高等教育出版社人民出版社</t>
  </si>
  <si>
    <t>第二版</t>
  </si>
  <si>
    <t>马工程教材《西方经济学》编写组</t>
  </si>
  <si>
    <t>班级:国贸221 国贸222</t>
  </si>
  <si>
    <t>计量经济学</t>
  </si>
  <si>
    <t>9787040545227</t>
  </si>
  <si>
    <t>李子奈</t>
  </si>
  <si>
    <t>班级:金融211 金融212 金融213</t>
  </si>
  <si>
    <t>金融工程</t>
  </si>
  <si>
    <t>宏观经济学</t>
  </si>
  <si>
    <t>班级:区块链221</t>
  </si>
  <si>
    <t>区块链工程</t>
  </si>
  <si>
    <t>班级:互联金融221</t>
  </si>
  <si>
    <t>互联网金融</t>
  </si>
  <si>
    <t>班级:金融221 金融222</t>
  </si>
  <si>
    <t>国际经济学</t>
  </si>
  <si>
    <t>9787300303628</t>
  </si>
  <si>
    <t>谷克鉴</t>
  </si>
  <si>
    <t>班级:国贸201 国贸202</t>
  </si>
  <si>
    <t>货币银行学</t>
  </si>
  <si>
    <t>978-7-04-043185-8</t>
  </si>
  <si>
    <t>第四版</t>
  </si>
  <si>
    <t>戴国强</t>
  </si>
  <si>
    <t>世界经济地理</t>
  </si>
  <si>
    <t>9787040207507</t>
  </si>
  <si>
    <t>杜德斌</t>
  </si>
  <si>
    <t>国际商务（双语）</t>
  </si>
  <si>
    <t>9787300246710</t>
  </si>
  <si>
    <t>国际商务</t>
  </si>
  <si>
    <t>韩玉军</t>
  </si>
  <si>
    <t>国际金融Ⅰ</t>
  </si>
  <si>
    <t>9787566317728</t>
  </si>
  <si>
    <t>国际金融</t>
  </si>
  <si>
    <t>对外经贸大学</t>
  </si>
  <si>
    <t>刘舒年、温晓芳</t>
  </si>
  <si>
    <t>国际结算</t>
  </si>
  <si>
    <t>978-7-300-27487-4</t>
  </si>
  <si>
    <t>庞红，尹继红，沈瑞年</t>
  </si>
  <si>
    <t>应用写作</t>
  </si>
  <si>
    <t>9787566726841</t>
  </si>
  <si>
    <t>湖南大学出版社</t>
  </si>
  <si>
    <t>魏文涛</t>
  </si>
  <si>
    <t>国际税收</t>
  </si>
  <si>
    <t>9787300298474</t>
  </si>
  <si>
    <t>第十版</t>
  </si>
  <si>
    <t>朱青</t>
  </si>
  <si>
    <t>西方经济学</t>
  </si>
  <si>
    <t>9787040526417</t>
  </si>
  <si>
    <t>西方经济学（第二版）（上册，下册）</t>
  </si>
  <si>
    <t>报关实务</t>
  </si>
  <si>
    <t>9787313272287</t>
  </si>
  <si>
    <t>通关实务</t>
  </si>
  <si>
    <t>上海交大出版社</t>
  </si>
  <si>
    <t>徐丽</t>
  </si>
  <si>
    <t>报检实务</t>
  </si>
  <si>
    <t>9787564229269</t>
  </si>
  <si>
    <t>进出口商品报检实务</t>
  </si>
  <si>
    <t>上海财经大学出版社</t>
  </si>
  <si>
    <t>顾涛</t>
  </si>
  <si>
    <t>创业意识与创新管理</t>
  </si>
  <si>
    <t>9787564835811</t>
  </si>
  <si>
    <t>湖南师范大学出版社</t>
  </si>
  <si>
    <t>何朝林</t>
  </si>
  <si>
    <t>企业管理概论</t>
  </si>
  <si>
    <t>其他公共课类</t>
  </si>
  <si>
    <t>9787568297868</t>
  </si>
  <si>
    <t>现代企业管理</t>
  </si>
  <si>
    <t>北京理工大学出版社</t>
  </si>
  <si>
    <t>何荣宣</t>
  </si>
  <si>
    <t>班级:车辆201 车辆202 车辆203</t>
  </si>
  <si>
    <t>车辆工程</t>
  </si>
  <si>
    <t>班级:车辆204 车辆205</t>
  </si>
  <si>
    <t>班级:机制217 机制218</t>
  </si>
  <si>
    <t>机械设计制造及其自动化</t>
  </si>
  <si>
    <t>网络营销</t>
  </si>
  <si>
    <t>9787040544732</t>
  </si>
  <si>
    <t>华迎</t>
  </si>
  <si>
    <t>班级:营销201 营销202</t>
  </si>
  <si>
    <t>绿色营销</t>
  </si>
  <si>
    <t>9787040202793</t>
  </si>
  <si>
    <t>万后芬</t>
  </si>
  <si>
    <t>班级:营销211 营销212</t>
  </si>
  <si>
    <t>商务谈判</t>
  </si>
  <si>
    <t>9787300295336</t>
  </si>
  <si>
    <t>商务谈判理论、技巧与案列</t>
  </si>
  <si>
    <t>王军旗</t>
  </si>
  <si>
    <t>营销策划</t>
  </si>
  <si>
    <t>978-7-300-22917-1</t>
  </si>
  <si>
    <t>任锡源</t>
  </si>
  <si>
    <t>连锁经营管理</t>
  </si>
  <si>
    <t>978-7-5648-0826-6</t>
  </si>
  <si>
    <t>连锁经营与管理</t>
  </si>
  <si>
    <t>湖南师范大学</t>
  </si>
  <si>
    <t>周云霞</t>
  </si>
  <si>
    <t>服务营销</t>
  </si>
  <si>
    <t>978-7-300-28678-5</t>
  </si>
  <si>
    <t>郭国庆</t>
  </si>
  <si>
    <t>国际市场营销</t>
  </si>
  <si>
    <t>9787115570017</t>
  </si>
  <si>
    <t>国际市场营销（第2版）</t>
  </si>
  <si>
    <t>人民邮电出版社</t>
  </si>
  <si>
    <t>李爽</t>
  </si>
  <si>
    <t>营销决策</t>
  </si>
  <si>
    <t>9787302541387</t>
  </si>
  <si>
    <t>市场营销-大数据背景下的营销决策与管理</t>
  </si>
  <si>
    <t>清华大学出版社</t>
  </si>
  <si>
    <t>孔锐，高孝伟，韩丽红，陈黎琴，冯天天</t>
  </si>
  <si>
    <t>9787566424531</t>
  </si>
  <si>
    <t>安徽大学出版社</t>
  </si>
  <si>
    <t>费志敏，刘志</t>
  </si>
  <si>
    <t>班级:机制215 机制216</t>
  </si>
  <si>
    <t>班级:机制211 机制212</t>
  </si>
  <si>
    <t>班级:机制213 机制214</t>
  </si>
  <si>
    <t>创造学</t>
  </si>
  <si>
    <t>978-7-5661-2727-3</t>
  </si>
  <si>
    <t>《创造学基础》</t>
  </si>
  <si>
    <t>哈尔滨工业大学出版社</t>
  </si>
  <si>
    <t>李洪奎</t>
  </si>
  <si>
    <t>管理运筹学Ⅰ</t>
  </si>
  <si>
    <t>管理运筹学</t>
  </si>
  <si>
    <t>中国科技大学出版社</t>
  </si>
  <si>
    <t>物流设施与设备</t>
  </si>
  <si>
    <t>9787111549819</t>
  </si>
  <si>
    <t>蒋祖星</t>
  </si>
  <si>
    <t>精益物流</t>
  </si>
  <si>
    <t>9787300263502</t>
  </si>
  <si>
    <t>精益物流管理</t>
  </si>
  <si>
    <t>王晓虎</t>
  </si>
  <si>
    <t>班级:物流201 物流202</t>
  </si>
  <si>
    <t>配送管理</t>
  </si>
  <si>
    <t>9787111531364</t>
  </si>
  <si>
    <t>汝宜红，宋伯慧 编</t>
  </si>
  <si>
    <t>仓储与库存管理</t>
  </si>
  <si>
    <t>9787111509431</t>
  </si>
  <si>
    <t>仓储管理</t>
  </si>
  <si>
    <t>田源</t>
  </si>
  <si>
    <t>物流成本管理</t>
  </si>
  <si>
    <t>9787568253598</t>
  </si>
  <si>
    <t xml:space="preserve"> 古全美,程凤菊,肖鸟鸟 编</t>
  </si>
  <si>
    <t>物流工程</t>
  </si>
  <si>
    <t>9787121390517</t>
  </si>
  <si>
    <t>电子工业出版社</t>
  </si>
  <si>
    <t>伊俊敏</t>
  </si>
  <si>
    <t>电子商务物流</t>
  </si>
  <si>
    <t>978730245081-8</t>
  </si>
  <si>
    <t>电子商务物流管理</t>
  </si>
  <si>
    <t>方磊</t>
  </si>
  <si>
    <t>班级:材科211 材科212</t>
  </si>
  <si>
    <t>材料科学与工程</t>
  </si>
  <si>
    <t>壮京理工大学出版社</t>
  </si>
  <si>
    <t>班级:材控211 材控212 材控213</t>
  </si>
  <si>
    <t>材料成型及控制工程</t>
  </si>
  <si>
    <t>国际商法</t>
  </si>
  <si>
    <t>978-7-300-31073-2</t>
  </si>
  <si>
    <t>新编国际商法</t>
  </si>
  <si>
    <t>第七版</t>
  </si>
  <si>
    <t>曹祖平</t>
  </si>
  <si>
    <t>年级:2021级,专业:英语,方向:经贸英语</t>
  </si>
  <si>
    <t>英语</t>
  </si>
  <si>
    <t>班级:日语211</t>
  </si>
  <si>
    <t>日语</t>
  </si>
  <si>
    <t>消费者心理与行为</t>
  </si>
  <si>
    <t>9787300303031</t>
  </si>
  <si>
    <t>江林</t>
  </si>
  <si>
    <t>全校</t>
  </si>
  <si>
    <t>数字经济</t>
  </si>
  <si>
    <t>9787115593696</t>
  </si>
  <si>
    <t>数字经济导论</t>
  </si>
  <si>
    <t>马涛 主编</t>
  </si>
  <si>
    <t>人机工程学</t>
  </si>
  <si>
    <t>9787111590620</t>
  </si>
  <si>
    <t>人因工程学</t>
  </si>
  <si>
    <t>郭伏、钱省三</t>
  </si>
  <si>
    <t>会计学</t>
  </si>
  <si>
    <t>基础工业工程</t>
  </si>
  <si>
    <t>9787111428299</t>
  </si>
  <si>
    <t>易树平,郭伏</t>
  </si>
  <si>
    <t>班级:工业221 工业222</t>
  </si>
  <si>
    <t>质量管理与可靠性</t>
  </si>
  <si>
    <t>978-7-111-62947-4</t>
  </si>
  <si>
    <t>质量管理学</t>
  </si>
  <si>
    <t>马义中、汪建均</t>
  </si>
  <si>
    <t>国际贸易理论</t>
  </si>
  <si>
    <t>9787566321794</t>
  </si>
  <si>
    <t>国际贸易（第七版）</t>
  </si>
  <si>
    <t>对外经济贸易大学出版社</t>
  </si>
  <si>
    <t>薛荣久等</t>
  </si>
  <si>
    <t>外贸英文函电（双语）</t>
  </si>
  <si>
    <r>
      <rPr>
        <sz val="10"/>
        <rFont val="微软雅黑"/>
        <charset val="134"/>
      </rPr>
      <t>9787543909366</t>
    </r>
  </si>
  <si>
    <t xml:space="preserve">外经贸英语函电(英语读本)（修订本） </t>
  </si>
  <si>
    <t>上海科学技术文献出版社</t>
  </si>
  <si>
    <t>修订版</t>
  </si>
  <si>
    <t>甘鸿</t>
  </si>
  <si>
    <t>证券投资学</t>
  </si>
  <si>
    <t>978-7-300-27815-5</t>
  </si>
  <si>
    <t>吴晓求</t>
  </si>
  <si>
    <t>张玉利，薛红志，</t>
  </si>
  <si>
    <t>市场调查与预测Ⅰ</t>
  </si>
  <si>
    <t>9787040230260</t>
  </si>
  <si>
    <t>市场调查</t>
  </si>
  <si>
    <t>柯惠新 丁立宏</t>
  </si>
  <si>
    <t>市场营销学Ⅱ</t>
  </si>
  <si>
    <t>978-7-5612-7622-8</t>
  </si>
  <si>
    <t>周君</t>
  </si>
  <si>
    <t>大数据营销</t>
  </si>
  <si>
    <t>9787300299044</t>
  </si>
  <si>
    <t>阳翼</t>
  </si>
  <si>
    <t>物流系统分析与设计</t>
  </si>
  <si>
    <t>9787564834487</t>
  </si>
  <si>
    <t>谭满益</t>
  </si>
  <si>
    <t>互联网与大数据</t>
  </si>
  <si>
    <t>9787030645791</t>
  </si>
  <si>
    <t>大数据商务分析</t>
  </si>
  <si>
    <t>刘璇 李嘉</t>
  </si>
  <si>
    <t>大数据供应链</t>
  </si>
  <si>
    <t>9787113225667</t>
  </si>
  <si>
    <t>大数据时代供应链物流管理</t>
  </si>
  <si>
    <t>中国铁道出版社</t>
  </si>
  <si>
    <t>周苏等</t>
  </si>
  <si>
    <t>大数据与区块链</t>
  </si>
  <si>
    <t>其他</t>
  </si>
  <si>
    <t>9787111681663</t>
  </si>
  <si>
    <t>区块链导论</t>
  </si>
  <si>
    <t>陈钟 单志广</t>
  </si>
  <si>
    <t>工程伦理</t>
  </si>
  <si>
    <t>9787308182461</t>
  </si>
  <si>
    <t>工程伦理：概念与案例</t>
  </si>
  <si>
    <t>浙江大学出版社</t>
  </si>
  <si>
    <t>丛杭青</t>
  </si>
  <si>
    <t>班级:软件221 软件222</t>
  </si>
  <si>
    <t>软件工程</t>
  </si>
  <si>
    <t>班级:数据科学221 数据科学222</t>
  </si>
  <si>
    <t>数据科学与大数据技术</t>
  </si>
  <si>
    <t>智慧物流</t>
  </si>
  <si>
    <t>978-7-111-65151-2</t>
  </si>
  <si>
    <t>智慧物流概论</t>
  </si>
  <si>
    <t>魏学将</t>
  </si>
  <si>
    <t>管理学实训</t>
  </si>
  <si>
    <t>9787040458329</t>
  </si>
  <si>
    <t>管理学</t>
  </si>
  <si>
    <t>陈传明</t>
  </si>
  <si>
    <t>管理学基础</t>
  </si>
  <si>
    <t>市场调查与预测</t>
  </si>
  <si>
    <t>附件2-1</t>
  </si>
  <si>
    <t>教师所在学院</t>
  </si>
  <si>
    <t>教师姓名</t>
  </si>
  <si>
    <t>经济与管理学院</t>
  </si>
  <si>
    <t>企业诊断</t>
  </si>
  <si>
    <t>人力资源管理模拟</t>
  </si>
  <si>
    <t>专题讲座</t>
  </si>
  <si>
    <t>现代管理专题讲座</t>
  </si>
  <si>
    <t>物流案例与实践</t>
  </si>
  <si>
    <t>董丰</t>
  </si>
  <si>
    <t>企业管理实战模拟</t>
  </si>
  <si>
    <t>质量管理基础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</si>
</sst>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</numFmts>
  <fonts count="39"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SimSun"/>
      <charset val="134"/>
    </font>
    <font>
      <sz val="10"/>
      <name val="Arial"/>
      <charset val="134"/>
    </font>
    <font>
      <sz val="11"/>
      <color theme="1"/>
      <name val="宋体"/>
      <charset val="134"/>
    </font>
    <font>
      <sz val="10"/>
      <color rgb="FF000000"/>
      <name val="微软雅黑"/>
      <charset val="134"/>
    </font>
    <font>
      <sz val="10"/>
      <name val="宋体"/>
      <charset val="134"/>
    </font>
    <font>
      <sz val="11"/>
      <color theme="1"/>
      <name val="SimSun"/>
      <charset val="134"/>
    </font>
    <font>
      <sz val="10"/>
      <color theme="1"/>
      <name val="宋体"/>
      <charset val="134"/>
    </font>
    <font>
      <sz val="10"/>
      <color rgb="FF666666"/>
      <name val="宋体"/>
      <charset val="134"/>
    </font>
    <font>
      <sz val="10"/>
      <color rgb="FF333333"/>
      <name val="宋体"/>
      <charset val="134"/>
    </font>
    <font>
      <sz val="10"/>
      <color rgb="FF000000"/>
      <name val="宋体"/>
      <charset val="134"/>
    </font>
    <font>
      <sz val="10"/>
      <color rgb="FF323232"/>
      <name val="宋体"/>
      <charset val="134"/>
    </font>
    <font>
      <sz val="10"/>
      <color rgb="FF111111"/>
      <name val="宋体"/>
      <charset val="134"/>
    </font>
    <font>
      <sz val="10"/>
      <color theme="1"/>
      <name val="微软雅黑"/>
      <charset val="134"/>
    </font>
    <font>
      <sz val="10"/>
      <color theme="1"/>
      <name val="SimSun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8" borderId="11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14" applyNumberFormat="0" applyAlignment="0" applyProtection="0">
      <alignment vertical="center"/>
    </xf>
    <xf numFmtId="0" fontId="32" fillId="12" borderId="10" applyNumberFormat="0" applyAlignment="0" applyProtection="0">
      <alignment vertical="center"/>
    </xf>
    <xf numFmtId="0" fontId="33" fillId="13" borderId="15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5">
    <xf numFmtId="0" fontId="0" fillId="0" borderId="0" xfId="0" applyFont="1">
      <alignment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0" fontId="5" fillId="0" borderId="1" xfId="0" applyNumberFormat="1" applyFont="1" applyFill="1" applyBorder="1">
      <alignment vertical="center"/>
    </xf>
    <xf numFmtId="0" fontId="6" fillId="0" borderId="1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/>
    <xf numFmtId="0" fontId="8" fillId="0" borderId="1" xfId="0" applyNumberFormat="1" applyFont="1" applyFill="1" applyBorder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>
      <alignment vertical="center"/>
    </xf>
    <xf numFmtId="49" fontId="9" fillId="0" borderId="1" xfId="0" applyNumberFormat="1" applyFont="1" applyFill="1" applyBorder="1" applyAlignment="1">
      <alignment horizontal="left" vertical="center"/>
    </xf>
    <xf numFmtId="0" fontId="10" fillId="0" borderId="0" xfId="0" applyNumberFormat="1" applyFont="1" applyFill="1">
      <alignment vertical="center"/>
    </xf>
    <xf numFmtId="0" fontId="11" fillId="0" borderId="0" xfId="0" applyNumberFormat="1" applyFont="1" applyFill="1" applyAlignment="1">
      <alignment horizontal="left" vertical="center"/>
    </xf>
    <xf numFmtId="0" fontId="7" fillId="2" borderId="1" xfId="0" applyNumberFormat="1" applyFont="1" applyFill="1" applyBorder="1" applyAlignment="1"/>
    <xf numFmtId="0" fontId="9" fillId="2" borderId="1" xfId="0" applyNumberFormat="1" applyFont="1" applyFill="1" applyBorder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0" fontId="12" fillId="0" borderId="1" xfId="0" applyNumberFormat="1" applyFont="1" applyFill="1" applyBorder="1">
      <alignment vertical="center"/>
    </xf>
    <xf numFmtId="49" fontId="10" fillId="0" borderId="2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Alignment="1">
      <alignment horizontal="left" vertical="center"/>
    </xf>
    <xf numFmtId="0" fontId="9" fillId="2" borderId="1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>
      <alignment vertical="center"/>
    </xf>
    <xf numFmtId="49" fontId="13" fillId="0" borderId="0" xfId="0" applyNumberFormat="1" applyFont="1" applyFill="1" applyAlignment="1">
      <alignment horizontal="left" vertical="center"/>
    </xf>
    <xf numFmtId="49" fontId="14" fillId="0" borderId="0" xfId="0" applyNumberFormat="1" applyFont="1" applyFill="1" applyAlignment="1">
      <alignment horizontal="left" vertical="center"/>
    </xf>
    <xf numFmtId="0" fontId="12" fillId="0" borderId="1" xfId="0" applyNumberFormat="1" applyFont="1" applyFill="1" applyBorder="1" applyAlignment="1"/>
    <xf numFmtId="0" fontId="12" fillId="0" borderId="1" xfId="0" applyNumberFormat="1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left" vertical="center"/>
    </xf>
    <xf numFmtId="0" fontId="13" fillId="0" borderId="1" xfId="0" applyNumberFormat="1" applyFont="1" applyFill="1" applyBorder="1">
      <alignment vertical="center"/>
    </xf>
    <xf numFmtId="49" fontId="13" fillId="0" borderId="4" xfId="0" applyNumberFormat="1" applyFont="1" applyFill="1" applyBorder="1" applyAlignment="1">
      <alignment horizontal="left" vertical="center"/>
    </xf>
    <xf numFmtId="0" fontId="13" fillId="0" borderId="4" xfId="0" applyNumberFormat="1" applyFont="1" applyFill="1" applyBorder="1">
      <alignment vertical="center"/>
    </xf>
    <xf numFmtId="0" fontId="10" fillId="0" borderId="4" xfId="0" applyNumberFormat="1" applyFont="1" applyFill="1" applyBorder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/>
    <xf numFmtId="0" fontId="9" fillId="0" borderId="4" xfId="0" applyNumberFormat="1" applyFont="1" applyFill="1" applyBorder="1">
      <alignment vertical="center"/>
    </xf>
    <xf numFmtId="0" fontId="12" fillId="0" borderId="0" xfId="0" applyNumberFormat="1" applyFont="1" applyFill="1">
      <alignment vertical="center"/>
    </xf>
    <xf numFmtId="0" fontId="12" fillId="0" borderId="4" xfId="0" applyNumberFormat="1" applyFont="1" applyFill="1" applyBorder="1" applyAlignment="1">
      <alignment horizontal="left" vertical="center"/>
    </xf>
    <xf numFmtId="0" fontId="12" fillId="0" borderId="4" xfId="0" applyNumberFormat="1" applyFont="1" applyFill="1" applyBorder="1">
      <alignment vertical="center"/>
    </xf>
    <xf numFmtId="0" fontId="7" fillId="0" borderId="0" xfId="0" applyNumberFormat="1" applyFont="1" applyFill="1">
      <alignment vertical="center"/>
    </xf>
    <xf numFmtId="49" fontId="10" fillId="0" borderId="0" xfId="0" applyNumberFormat="1" applyFont="1" applyFill="1" applyAlignment="1">
      <alignment horizontal="left" vertical="center"/>
    </xf>
    <xf numFmtId="49" fontId="12" fillId="0" borderId="0" xfId="0" applyNumberFormat="1" applyFont="1" applyFill="1" applyAlignment="1">
      <alignment horizontal="left" vertical="center"/>
    </xf>
    <xf numFmtId="0" fontId="7" fillId="0" borderId="1" xfId="0" applyFont="1" applyFill="1" applyBorder="1" applyAlignment="1">
      <alignment horizontal="left" wrapText="1"/>
    </xf>
    <xf numFmtId="0" fontId="15" fillId="0" borderId="1" xfId="0" applyNumberFormat="1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>
      <alignment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left"/>
    </xf>
    <xf numFmtId="0" fontId="9" fillId="0" borderId="1" xfId="0" applyNumberFormat="1" applyFont="1" applyFill="1" applyBorder="1" applyAlignment="1">
      <alignment vertical="center"/>
    </xf>
    <xf numFmtId="49" fontId="16" fillId="0" borderId="1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Alignment="1"/>
    <xf numFmtId="0" fontId="16" fillId="0" borderId="1" xfId="0" applyNumberFormat="1" applyFont="1" applyFill="1" applyBorder="1" applyAlignment="1">
      <alignment vertical="center"/>
    </xf>
    <xf numFmtId="0" fontId="12" fillId="0" borderId="5" xfId="0" applyNumberFormat="1" applyFont="1" applyFill="1" applyBorder="1" applyAlignment="1"/>
    <xf numFmtId="0" fontId="16" fillId="0" borderId="1" xfId="0" applyNumberFormat="1" applyFont="1" applyFill="1" applyBorder="1" applyAlignment="1">
      <alignment vertical="center" wrapText="1"/>
    </xf>
    <xf numFmtId="49" fontId="12" fillId="0" borderId="1" xfId="0" applyNumberFormat="1" applyFont="1" applyFill="1" applyBorder="1" applyAlignment="1">
      <alignment horizontal="left"/>
    </xf>
    <xf numFmtId="0" fontId="10" fillId="0" borderId="0" xfId="0" applyNumberFormat="1" applyFont="1" applyFill="1" applyAlignment="1">
      <alignment vertical="center"/>
    </xf>
    <xf numFmtId="0" fontId="10" fillId="0" borderId="0" xfId="0" applyNumberFormat="1" applyFont="1" applyFill="1" applyAlignment="1">
      <alignment horizontal="left" vertical="center"/>
    </xf>
    <xf numFmtId="0" fontId="12" fillId="0" borderId="4" xfId="0" applyNumberFormat="1" applyFont="1" applyFill="1" applyBorder="1" applyAlignment="1"/>
    <xf numFmtId="0" fontId="7" fillId="0" borderId="0" xfId="0" applyNumberFormat="1" applyFont="1" applyFill="1" applyAlignment="1">
      <alignment vertical="center"/>
    </xf>
    <xf numFmtId="0" fontId="12" fillId="2" borderId="1" xfId="0" applyNumberFormat="1" applyFont="1" applyFill="1" applyBorder="1" applyAlignment="1"/>
    <xf numFmtId="0" fontId="17" fillId="2" borderId="6" xfId="0" applyFont="1" applyFill="1" applyBorder="1" applyAlignment="1">
      <alignment horizontal="left" vertical="center" wrapText="1"/>
    </xf>
    <xf numFmtId="0" fontId="0" fillId="2" borderId="7" xfId="0" applyFont="1" applyFill="1" applyBorder="1" applyAlignment="1">
      <alignment vertical="center"/>
    </xf>
    <xf numFmtId="0" fontId="17" fillId="2" borderId="6" xfId="0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/>
    <xf numFmtId="0" fontId="7" fillId="0" borderId="5" xfId="0" applyNumberFormat="1" applyFont="1" applyFill="1" applyBorder="1" applyAlignment="1"/>
    <xf numFmtId="0" fontId="5" fillId="0" borderId="0" xfId="0" applyNumberFormat="1" applyFont="1" applyFill="1">
      <alignment vertical="center"/>
    </xf>
    <xf numFmtId="0" fontId="5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17" fillId="2" borderId="6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9" fillId="0" borderId="1" xfId="0" applyNumberFormat="1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inobook.com.cn/b2c/scrp/pressdetail.cfm?iPno=81078" TargetMode="Externa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"/>
  <sheetViews>
    <sheetView topLeftCell="A6" workbookViewId="0">
      <selection activeCell="H12" sqref="H12"/>
    </sheetView>
  </sheetViews>
  <sheetFormatPr defaultColWidth="9" defaultRowHeight="13.5"/>
  <cols>
    <col min="1" max="1" width="14.125" customWidth="1"/>
    <col min="2" max="2" width="19" customWidth="1"/>
    <col min="12" max="12" width="25.875" customWidth="1"/>
  </cols>
  <sheetData>
    <row r="1" ht="28" customHeight="1" spans="1:16">
      <c r="A1" s="1" t="s">
        <v>386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0" customHeight="1" spans="1:16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42" customHeight="1" spans="1:16">
      <c r="A3" s="3" t="s">
        <v>387</v>
      </c>
      <c r="B3" s="4" t="s">
        <v>1</v>
      </c>
      <c r="C3" s="3" t="s">
        <v>2</v>
      </c>
      <c r="D3" s="4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388</v>
      </c>
      <c r="L3" s="3" t="s">
        <v>10</v>
      </c>
      <c r="M3" s="3" t="s">
        <v>11</v>
      </c>
      <c r="N3" s="3" t="s">
        <v>12</v>
      </c>
      <c r="O3" s="8" t="s">
        <v>13</v>
      </c>
      <c r="P3" s="8" t="s">
        <v>14</v>
      </c>
    </row>
    <row r="4" spans="1:16">
      <c r="A4" s="5" t="s">
        <v>389</v>
      </c>
      <c r="B4" s="5" t="s">
        <v>390</v>
      </c>
      <c r="C4" s="6"/>
      <c r="D4" s="6"/>
      <c r="E4" s="6"/>
      <c r="F4" s="6"/>
      <c r="G4" s="6"/>
      <c r="H4" s="6"/>
      <c r="I4" s="6"/>
      <c r="J4" s="6"/>
      <c r="K4" s="6"/>
      <c r="L4" s="5" t="s">
        <v>89</v>
      </c>
      <c r="M4" s="9" t="s">
        <v>23</v>
      </c>
      <c r="N4" s="5">
        <v>2020</v>
      </c>
      <c r="O4" s="6"/>
      <c r="P4" s="6"/>
    </row>
    <row r="5" spans="1:16">
      <c r="A5" s="5" t="s">
        <v>389</v>
      </c>
      <c r="B5" s="5" t="s">
        <v>391</v>
      </c>
      <c r="C5" s="6"/>
      <c r="D5" s="6"/>
      <c r="E5" s="6"/>
      <c r="F5" s="6"/>
      <c r="G5" s="6"/>
      <c r="H5" s="6"/>
      <c r="I5" s="6"/>
      <c r="J5" s="6"/>
      <c r="K5" s="6"/>
      <c r="L5" s="5" t="s">
        <v>46</v>
      </c>
      <c r="M5" s="9" t="s">
        <v>47</v>
      </c>
      <c r="N5" s="5">
        <v>2022</v>
      </c>
      <c r="O5" s="6"/>
      <c r="P5" s="6"/>
    </row>
    <row r="6" spans="1:16">
      <c r="A6" s="5" t="s">
        <v>389</v>
      </c>
      <c r="B6" s="5" t="s">
        <v>102</v>
      </c>
      <c r="C6" s="6"/>
      <c r="D6" s="6"/>
      <c r="E6" s="6"/>
      <c r="F6" s="6"/>
      <c r="G6" s="6"/>
      <c r="H6" s="6"/>
      <c r="I6" s="6"/>
      <c r="J6" s="6"/>
      <c r="K6" s="6"/>
      <c r="L6" s="5" t="s">
        <v>106</v>
      </c>
      <c r="M6" s="9" t="s">
        <v>58</v>
      </c>
      <c r="N6" s="5">
        <v>2021</v>
      </c>
      <c r="O6" s="6"/>
      <c r="P6" s="6"/>
    </row>
    <row r="7" spans="1:16">
      <c r="A7" s="5" t="s">
        <v>389</v>
      </c>
      <c r="B7" s="5" t="s">
        <v>116</v>
      </c>
      <c r="C7" s="6"/>
      <c r="D7" s="6"/>
      <c r="E7" s="6"/>
      <c r="F7" s="6"/>
      <c r="G7" s="6"/>
      <c r="H7" s="6"/>
      <c r="I7" s="6"/>
      <c r="J7" s="6"/>
      <c r="K7" s="6"/>
      <c r="L7" s="5" t="s">
        <v>57</v>
      </c>
      <c r="M7" s="9" t="s">
        <v>58</v>
      </c>
      <c r="N7" s="5">
        <v>2022</v>
      </c>
      <c r="O7" s="6"/>
      <c r="P7" s="6"/>
    </row>
    <row r="8" spans="1:16">
      <c r="A8" s="5" t="s">
        <v>389</v>
      </c>
      <c r="B8" s="5" t="s">
        <v>317</v>
      </c>
      <c r="C8" s="6"/>
      <c r="D8" s="6"/>
      <c r="E8" s="6"/>
      <c r="F8" s="6"/>
      <c r="G8" s="6"/>
      <c r="H8" s="6"/>
      <c r="I8" s="6"/>
      <c r="J8" s="6"/>
      <c r="K8" s="6"/>
      <c r="L8" s="5" t="s">
        <v>320</v>
      </c>
      <c r="M8" s="9" t="s">
        <v>67</v>
      </c>
      <c r="N8" s="5">
        <v>2022</v>
      </c>
      <c r="O8" s="6"/>
      <c r="P8" s="6"/>
    </row>
    <row r="9" spans="1:16">
      <c r="A9" s="5" t="s">
        <v>389</v>
      </c>
      <c r="B9" s="5" t="s">
        <v>321</v>
      </c>
      <c r="C9" s="6"/>
      <c r="D9" s="6"/>
      <c r="E9" s="6"/>
      <c r="F9" s="6"/>
      <c r="G9" s="6"/>
      <c r="H9" s="6"/>
      <c r="I9" s="6"/>
      <c r="J9" s="6"/>
      <c r="K9" s="6"/>
      <c r="L9" s="5" t="s">
        <v>125</v>
      </c>
      <c r="M9" s="9" t="s">
        <v>67</v>
      </c>
      <c r="N9" s="5">
        <v>2021</v>
      </c>
      <c r="O9" s="6"/>
      <c r="P9" s="6"/>
    </row>
    <row r="10" spans="1:16">
      <c r="A10" s="5" t="s">
        <v>389</v>
      </c>
      <c r="B10" s="5" t="s">
        <v>392</v>
      </c>
      <c r="C10" s="6"/>
      <c r="D10" s="6"/>
      <c r="E10" s="6"/>
      <c r="F10" s="6"/>
      <c r="G10" s="6"/>
      <c r="H10" s="6"/>
      <c r="I10" s="6"/>
      <c r="J10" s="6"/>
      <c r="K10" s="6"/>
      <c r="L10" s="5" t="s">
        <v>66</v>
      </c>
      <c r="M10" s="9" t="s">
        <v>67</v>
      </c>
      <c r="N10" s="5">
        <v>2020</v>
      </c>
      <c r="O10" s="6"/>
      <c r="P10" s="6"/>
    </row>
    <row r="11" spans="1:16">
      <c r="A11" s="5" t="s">
        <v>389</v>
      </c>
      <c r="B11" s="5" t="s">
        <v>102</v>
      </c>
      <c r="C11" s="6"/>
      <c r="D11" s="6"/>
      <c r="E11" s="6"/>
      <c r="F11" s="6"/>
      <c r="G11" s="6"/>
      <c r="H11" s="6"/>
      <c r="I11" s="6"/>
      <c r="J11" s="6"/>
      <c r="K11" s="6"/>
      <c r="L11" s="5" t="s">
        <v>76</v>
      </c>
      <c r="M11" s="9" t="s">
        <v>23</v>
      </c>
      <c r="N11" s="5">
        <v>2021</v>
      </c>
      <c r="O11" s="6"/>
      <c r="P11" s="6"/>
    </row>
    <row r="12" spans="1:16">
      <c r="A12" s="5" t="s">
        <v>389</v>
      </c>
      <c r="B12" s="5" t="s">
        <v>152</v>
      </c>
      <c r="C12" s="6"/>
      <c r="D12" s="6"/>
      <c r="E12" s="6"/>
      <c r="F12" s="6"/>
      <c r="G12" s="6"/>
      <c r="H12" s="6"/>
      <c r="I12" s="6"/>
      <c r="J12" s="6"/>
      <c r="K12" s="6"/>
      <c r="L12" s="5" t="s">
        <v>153</v>
      </c>
      <c r="M12" s="5" t="s">
        <v>154</v>
      </c>
      <c r="N12" s="5">
        <v>2022</v>
      </c>
      <c r="O12" s="6"/>
      <c r="P12" s="6"/>
    </row>
    <row r="13" spans="1:16">
      <c r="A13" s="5" t="s">
        <v>389</v>
      </c>
      <c r="B13" s="5" t="s">
        <v>152</v>
      </c>
      <c r="C13" s="6"/>
      <c r="D13" s="6"/>
      <c r="E13" s="6"/>
      <c r="F13" s="6"/>
      <c r="G13" s="6"/>
      <c r="H13" s="6"/>
      <c r="I13" s="6"/>
      <c r="J13" s="6"/>
      <c r="K13" s="6"/>
      <c r="L13" s="5" t="s">
        <v>157</v>
      </c>
      <c r="M13" s="5" t="s">
        <v>151</v>
      </c>
      <c r="N13" s="5">
        <v>2022</v>
      </c>
      <c r="O13" s="6"/>
      <c r="P13" s="6"/>
    </row>
    <row r="14" spans="1:16">
      <c r="A14" s="5" t="s">
        <v>389</v>
      </c>
      <c r="B14" s="5" t="s">
        <v>325</v>
      </c>
      <c r="C14" s="6"/>
      <c r="D14" s="6"/>
      <c r="E14" s="6"/>
      <c r="F14" s="6"/>
      <c r="G14" s="6"/>
      <c r="H14" s="6"/>
      <c r="I14" s="6"/>
      <c r="J14" s="6"/>
      <c r="K14" s="6"/>
      <c r="L14" s="5" t="s">
        <v>146</v>
      </c>
      <c r="M14" s="9" t="s">
        <v>40</v>
      </c>
      <c r="N14" s="5">
        <v>2022</v>
      </c>
      <c r="O14" s="6"/>
      <c r="P14" s="6"/>
    </row>
    <row r="15" spans="1:16">
      <c r="A15" s="5" t="s">
        <v>389</v>
      </c>
      <c r="B15" s="5" t="s">
        <v>330</v>
      </c>
      <c r="C15" s="6"/>
      <c r="D15" s="6"/>
      <c r="E15" s="6"/>
      <c r="F15" s="6"/>
      <c r="G15" s="6"/>
      <c r="H15" s="6"/>
      <c r="I15" s="6"/>
      <c r="J15" s="6"/>
      <c r="K15" s="6"/>
      <c r="L15" s="5" t="s">
        <v>39</v>
      </c>
      <c r="M15" s="9" t="s">
        <v>40</v>
      </c>
      <c r="N15" s="5">
        <v>2021</v>
      </c>
      <c r="O15" s="6"/>
      <c r="P15" s="6"/>
    </row>
    <row r="16" spans="1:16">
      <c r="A16" s="5" t="s">
        <v>389</v>
      </c>
      <c r="B16" s="5" t="s">
        <v>189</v>
      </c>
      <c r="C16" s="6"/>
      <c r="D16" s="6"/>
      <c r="E16" s="6"/>
      <c r="F16" s="6"/>
      <c r="G16" s="6"/>
      <c r="H16" s="6"/>
      <c r="I16" s="6"/>
      <c r="J16" s="6"/>
      <c r="K16" s="6"/>
      <c r="L16" s="5" t="s">
        <v>125</v>
      </c>
      <c r="M16" s="9" t="s">
        <v>67</v>
      </c>
      <c r="N16" s="5">
        <v>2021</v>
      </c>
      <c r="O16" s="6"/>
      <c r="P16" s="6"/>
    </row>
    <row r="17" spans="1:16">
      <c r="A17" s="5" t="s">
        <v>389</v>
      </c>
      <c r="B17" s="5" t="s">
        <v>336</v>
      </c>
      <c r="C17" s="6"/>
      <c r="D17" s="6"/>
      <c r="E17" s="6"/>
      <c r="F17" s="6"/>
      <c r="G17" s="6"/>
      <c r="H17" s="6"/>
      <c r="I17" s="6"/>
      <c r="J17" s="6"/>
      <c r="K17" s="6"/>
      <c r="L17" s="5" t="s">
        <v>150</v>
      </c>
      <c r="M17" s="5" t="s">
        <v>151</v>
      </c>
      <c r="N17" s="5">
        <v>2021</v>
      </c>
      <c r="O17" s="6"/>
      <c r="P17" s="6"/>
    </row>
    <row r="18" spans="1:16">
      <c r="A18" s="5" t="s">
        <v>389</v>
      </c>
      <c r="B18" s="5" t="s">
        <v>78</v>
      </c>
      <c r="C18" s="6"/>
      <c r="D18" s="6"/>
      <c r="E18" s="6"/>
      <c r="F18" s="6"/>
      <c r="G18" s="6"/>
      <c r="H18" s="6"/>
      <c r="I18" s="6"/>
      <c r="J18" s="6"/>
      <c r="K18" s="6"/>
      <c r="L18" s="5" t="s">
        <v>31</v>
      </c>
      <c r="M18" s="9" t="s">
        <v>32</v>
      </c>
      <c r="N18" s="5">
        <v>2022</v>
      </c>
      <c r="O18" s="6"/>
      <c r="P18" s="6"/>
    </row>
    <row r="19" spans="1:16">
      <c r="A19" s="5" t="s">
        <v>389</v>
      </c>
      <c r="B19" s="5" t="s">
        <v>340</v>
      </c>
      <c r="C19" s="6"/>
      <c r="D19" s="6"/>
      <c r="E19" s="6"/>
      <c r="F19" s="6"/>
      <c r="G19" s="6"/>
      <c r="H19" s="6"/>
      <c r="I19" s="6"/>
      <c r="J19" s="6"/>
      <c r="K19" s="6"/>
      <c r="L19" s="5" t="s">
        <v>224</v>
      </c>
      <c r="M19" s="9" t="s">
        <v>32</v>
      </c>
      <c r="N19" s="5">
        <v>2021</v>
      </c>
      <c r="O19" s="6"/>
      <c r="P19" s="6"/>
    </row>
    <row r="20" spans="1:16">
      <c r="A20" s="5" t="s">
        <v>389</v>
      </c>
      <c r="B20" s="5" t="s">
        <v>344</v>
      </c>
      <c r="C20" s="6"/>
      <c r="D20" s="6"/>
      <c r="E20" s="6"/>
      <c r="F20" s="6"/>
      <c r="G20" s="6"/>
      <c r="H20" s="6"/>
      <c r="I20" s="6"/>
      <c r="J20" s="6"/>
      <c r="K20" s="6"/>
      <c r="L20" s="5" t="s">
        <v>57</v>
      </c>
      <c r="M20" s="9" t="s">
        <v>58</v>
      </c>
      <c r="N20" s="5">
        <v>2022</v>
      </c>
      <c r="O20" s="6"/>
      <c r="P20" s="6"/>
    </row>
    <row r="21" spans="1:16">
      <c r="A21" s="5" t="s">
        <v>389</v>
      </c>
      <c r="B21" s="5" t="s">
        <v>347</v>
      </c>
      <c r="C21" s="6"/>
      <c r="D21" s="6"/>
      <c r="E21" s="6"/>
      <c r="F21" s="6"/>
      <c r="G21" s="6"/>
      <c r="H21" s="6"/>
      <c r="I21" s="6"/>
      <c r="J21" s="6"/>
      <c r="K21" s="6"/>
      <c r="L21" s="5" t="s">
        <v>220</v>
      </c>
      <c r="M21" s="9" t="s">
        <v>32</v>
      </c>
      <c r="N21" s="5">
        <v>2020</v>
      </c>
      <c r="O21" s="6"/>
      <c r="P21" s="6"/>
    </row>
    <row r="22" spans="1:16">
      <c r="A22" s="5" t="s">
        <v>389</v>
      </c>
      <c r="B22" s="5" t="s">
        <v>393</v>
      </c>
      <c r="C22" s="6"/>
      <c r="D22" s="6"/>
      <c r="E22" s="6"/>
      <c r="F22" s="6"/>
      <c r="G22" s="6"/>
      <c r="H22" s="6"/>
      <c r="I22" s="6"/>
      <c r="J22" s="6"/>
      <c r="K22" s="6"/>
      <c r="L22" s="5" t="s">
        <v>31</v>
      </c>
      <c r="M22" s="9" t="s">
        <v>32</v>
      </c>
      <c r="N22" s="5">
        <v>2022</v>
      </c>
      <c r="O22" s="6"/>
      <c r="P22" s="6"/>
    </row>
    <row r="23" spans="1:16">
      <c r="A23" s="5" t="s">
        <v>389</v>
      </c>
      <c r="B23" s="5" t="s">
        <v>206</v>
      </c>
      <c r="C23" s="6"/>
      <c r="D23" s="6"/>
      <c r="E23" s="6"/>
      <c r="F23" s="6"/>
      <c r="G23" s="6"/>
      <c r="H23" s="6"/>
      <c r="I23" s="6"/>
      <c r="J23" s="6"/>
      <c r="K23" s="6"/>
      <c r="L23" s="5" t="s">
        <v>255</v>
      </c>
      <c r="M23" s="5" t="s">
        <v>216</v>
      </c>
      <c r="N23" s="5">
        <v>2021</v>
      </c>
      <c r="O23" s="6"/>
      <c r="P23" s="6"/>
    </row>
    <row r="24" spans="1:16">
      <c r="A24" s="5" t="s">
        <v>389</v>
      </c>
      <c r="B24" s="5" t="s">
        <v>394</v>
      </c>
      <c r="C24" s="6"/>
      <c r="D24" s="6"/>
      <c r="E24" s="6"/>
      <c r="F24" s="6"/>
      <c r="G24" s="6"/>
      <c r="H24" s="6"/>
      <c r="I24" s="6"/>
      <c r="J24" s="6"/>
      <c r="K24" s="6"/>
      <c r="L24" s="5" t="s">
        <v>271</v>
      </c>
      <c r="M24" s="9" t="s">
        <v>58</v>
      </c>
      <c r="N24" s="5">
        <v>2020</v>
      </c>
      <c r="O24" s="6"/>
      <c r="P24" s="6"/>
    </row>
    <row r="25" spans="1:16">
      <c r="A25" s="5" t="s">
        <v>389</v>
      </c>
      <c r="B25" s="5" t="s">
        <v>350</v>
      </c>
      <c r="C25" s="6"/>
      <c r="D25" s="6"/>
      <c r="E25" s="6"/>
      <c r="F25" s="6"/>
      <c r="G25" s="6"/>
      <c r="H25" s="6"/>
      <c r="I25" s="6"/>
      <c r="J25" s="6"/>
      <c r="K25" s="6"/>
      <c r="L25" s="5" t="s">
        <v>271</v>
      </c>
      <c r="M25" s="9" t="s">
        <v>58</v>
      </c>
      <c r="N25" s="5">
        <v>2020</v>
      </c>
      <c r="O25" s="6"/>
      <c r="P25" s="6"/>
    </row>
    <row r="26" spans="1:16">
      <c r="A26" s="5" t="s">
        <v>389</v>
      </c>
      <c r="B26" s="5" t="s">
        <v>353</v>
      </c>
      <c r="C26" s="6"/>
      <c r="D26" s="6"/>
      <c r="E26" s="6"/>
      <c r="F26" s="6"/>
      <c r="G26" s="6"/>
      <c r="H26" s="6"/>
      <c r="I26" s="6"/>
      <c r="J26" s="6"/>
      <c r="K26" s="6"/>
      <c r="L26" s="5" t="s">
        <v>60</v>
      </c>
      <c r="M26" s="9" t="s">
        <v>47</v>
      </c>
      <c r="N26" s="5">
        <v>2021</v>
      </c>
      <c r="O26" s="6"/>
      <c r="P26" s="6"/>
    </row>
    <row r="27" ht="16.5" spans="1:16">
      <c r="A27" s="5" t="s">
        <v>389</v>
      </c>
      <c r="B27" s="7" t="s">
        <v>357</v>
      </c>
      <c r="C27" s="6"/>
      <c r="D27" s="6"/>
      <c r="E27" s="6"/>
      <c r="F27" s="6"/>
      <c r="G27" s="6"/>
      <c r="H27" s="6"/>
      <c r="I27" s="6"/>
      <c r="J27" s="6"/>
      <c r="K27" s="6"/>
      <c r="L27" s="5" t="s">
        <v>271</v>
      </c>
      <c r="M27" s="9" t="s">
        <v>58</v>
      </c>
      <c r="N27" s="5">
        <v>2020</v>
      </c>
      <c r="O27" s="6"/>
      <c r="P27" s="6"/>
    </row>
    <row r="28" spans="1:16">
      <c r="A28" s="5" t="s">
        <v>389</v>
      </c>
      <c r="B28" s="5" t="s">
        <v>362</v>
      </c>
      <c r="C28" s="6"/>
      <c r="D28" s="6"/>
      <c r="E28" s="6"/>
      <c r="F28" s="6"/>
      <c r="G28" s="6"/>
      <c r="H28" s="6"/>
      <c r="I28" s="6"/>
      <c r="J28" s="6"/>
      <c r="K28" s="6"/>
      <c r="L28" s="5" t="s">
        <v>106</v>
      </c>
      <c r="M28" s="9" t="s">
        <v>58</v>
      </c>
      <c r="N28" s="5">
        <v>2021</v>
      </c>
      <c r="O28" s="6"/>
      <c r="P28" s="6"/>
    </row>
    <row r="29" spans="1:16">
      <c r="A29" s="5" t="s">
        <v>389</v>
      </c>
      <c r="B29" s="5" t="s">
        <v>367</v>
      </c>
      <c r="C29" s="6" t="s">
        <v>363</v>
      </c>
      <c r="D29" s="6"/>
      <c r="E29" s="6"/>
      <c r="F29" s="6"/>
      <c r="G29" s="6"/>
      <c r="H29" s="6"/>
      <c r="I29" s="6"/>
      <c r="J29" s="6"/>
      <c r="K29" s="10" t="s">
        <v>395</v>
      </c>
      <c r="L29" s="5" t="s">
        <v>372</v>
      </c>
      <c r="M29" s="9" t="s">
        <v>373</v>
      </c>
      <c r="N29" s="5">
        <v>2022</v>
      </c>
      <c r="O29" s="6" t="s">
        <v>24</v>
      </c>
      <c r="P29" s="6" t="s">
        <v>24</v>
      </c>
    </row>
    <row r="30" spans="1:16">
      <c r="A30" s="5" t="s">
        <v>389</v>
      </c>
      <c r="B30" s="5" t="s">
        <v>367</v>
      </c>
      <c r="C30" s="6" t="s">
        <v>363</v>
      </c>
      <c r="D30" s="6"/>
      <c r="E30" s="6"/>
      <c r="F30" s="6"/>
      <c r="G30" s="6"/>
      <c r="H30" s="6"/>
      <c r="I30" s="6"/>
      <c r="J30" s="6"/>
      <c r="K30" s="10" t="s">
        <v>395</v>
      </c>
      <c r="L30" s="5" t="s">
        <v>374</v>
      </c>
      <c r="M30" s="5" t="s">
        <v>375</v>
      </c>
      <c r="N30" s="5">
        <v>2022</v>
      </c>
      <c r="O30" s="6" t="s">
        <v>24</v>
      </c>
      <c r="P30" s="6" t="s">
        <v>24</v>
      </c>
    </row>
    <row r="31" spans="1:16">
      <c r="A31" s="5" t="s">
        <v>389</v>
      </c>
      <c r="B31" s="5" t="s">
        <v>396</v>
      </c>
      <c r="C31" s="6"/>
      <c r="D31" s="6"/>
      <c r="E31" s="6"/>
      <c r="F31" s="6"/>
      <c r="G31" s="6"/>
      <c r="H31" s="6"/>
      <c r="I31" s="6"/>
      <c r="J31" s="6"/>
      <c r="K31" s="6"/>
      <c r="L31" s="5" t="s">
        <v>307</v>
      </c>
      <c r="M31" s="5"/>
      <c r="N31" s="6"/>
      <c r="O31" s="6"/>
      <c r="P31" s="6"/>
    </row>
    <row r="32" spans="1:16">
      <c r="A32" s="5" t="s">
        <v>389</v>
      </c>
      <c r="B32" s="5" t="s">
        <v>376</v>
      </c>
      <c r="C32" s="6"/>
      <c r="D32" s="6"/>
      <c r="E32" s="6"/>
      <c r="F32" s="6"/>
      <c r="G32" s="6"/>
      <c r="H32" s="6"/>
      <c r="I32" s="6"/>
      <c r="J32" s="6"/>
      <c r="K32" s="6"/>
      <c r="L32" s="5" t="s">
        <v>307</v>
      </c>
      <c r="M32" s="5"/>
      <c r="N32" s="6"/>
      <c r="O32" s="6"/>
      <c r="P32" s="6"/>
    </row>
    <row r="33" spans="1:16">
      <c r="A33" s="5" t="s">
        <v>389</v>
      </c>
      <c r="B33" s="5" t="s">
        <v>380</v>
      </c>
      <c r="C33" s="6"/>
      <c r="D33" s="6"/>
      <c r="E33" s="6"/>
      <c r="F33" s="6"/>
      <c r="G33" s="6"/>
      <c r="H33" s="6"/>
      <c r="I33" s="6"/>
      <c r="J33" s="6"/>
      <c r="K33" s="6"/>
      <c r="L33" s="5" t="s">
        <v>307</v>
      </c>
      <c r="M33" s="5"/>
      <c r="N33" s="6"/>
      <c r="O33" s="6"/>
      <c r="P33" s="6"/>
    </row>
    <row r="34" spans="1:16">
      <c r="A34" s="5" t="s">
        <v>389</v>
      </c>
      <c r="B34" s="5" t="s">
        <v>384</v>
      </c>
      <c r="C34" s="6"/>
      <c r="D34" s="6"/>
      <c r="E34" s="6"/>
      <c r="F34" s="6"/>
      <c r="G34" s="6"/>
      <c r="H34" s="6"/>
      <c r="I34" s="6"/>
      <c r="J34" s="6"/>
      <c r="K34" s="6"/>
      <c r="L34" s="5" t="s">
        <v>307</v>
      </c>
      <c r="M34" s="5"/>
      <c r="N34" s="6"/>
      <c r="O34" s="6"/>
      <c r="P34" s="6"/>
    </row>
    <row r="35" spans="1:16">
      <c r="A35" s="5" t="s">
        <v>389</v>
      </c>
      <c r="B35" s="5" t="s">
        <v>397</v>
      </c>
      <c r="C35" s="6"/>
      <c r="D35" s="6"/>
      <c r="E35" s="6"/>
      <c r="F35" s="6"/>
      <c r="G35" s="6"/>
      <c r="H35" s="6"/>
      <c r="I35" s="6"/>
      <c r="J35" s="6"/>
      <c r="K35" s="6"/>
      <c r="L35" s="5" t="s">
        <v>307</v>
      </c>
      <c r="M35" s="5"/>
      <c r="N35" s="6"/>
      <c r="O35" s="6"/>
      <c r="P35" s="6"/>
    </row>
    <row r="36" spans="1:16">
      <c r="A36" s="5" t="s">
        <v>389</v>
      </c>
      <c r="B36" s="5" t="s">
        <v>385</v>
      </c>
      <c r="C36" s="6"/>
      <c r="D36" s="6"/>
      <c r="E36" s="6"/>
      <c r="F36" s="6"/>
      <c r="G36" s="6"/>
      <c r="H36" s="6"/>
      <c r="I36" s="6"/>
      <c r="J36" s="6"/>
      <c r="K36" s="6"/>
      <c r="L36" s="5" t="s">
        <v>307</v>
      </c>
      <c r="M36" s="5"/>
      <c r="N36" s="6"/>
      <c r="O36" s="6"/>
      <c r="P36" s="6"/>
    </row>
    <row r="37" spans="1:16">
      <c r="A37" s="5" t="s">
        <v>389</v>
      </c>
      <c r="B37" s="5" t="s">
        <v>206</v>
      </c>
      <c r="C37" s="6"/>
      <c r="D37" s="6"/>
      <c r="E37" s="6"/>
      <c r="F37" s="6"/>
      <c r="G37" s="6"/>
      <c r="H37" s="6"/>
      <c r="I37" s="6"/>
      <c r="J37" s="6"/>
      <c r="K37" s="6"/>
      <c r="L37" s="5" t="s">
        <v>307</v>
      </c>
      <c r="M37" s="5"/>
      <c r="N37" s="6"/>
      <c r="O37" s="6"/>
      <c r="P37" s="6"/>
    </row>
    <row r="38" spans="1:16">
      <c r="A38" s="5" t="s">
        <v>389</v>
      </c>
      <c r="B38" s="5" t="s">
        <v>357</v>
      </c>
      <c r="C38" s="6"/>
      <c r="D38" s="6"/>
      <c r="E38" s="6"/>
      <c r="F38" s="6"/>
      <c r="G38" s="6"/>
      <c r="H38" s="6"/>
      <c r="I38" s="6"/>
      <c r="J38" s="6"/>
      <c r="K38" s="6"/>
      <c r="L38" s="5" t="s">
        <v>307</v>
      </c>
      <c r="M38" s="5"/>
      <c r="N38" s="6"/>
      <c r="O38" s="6"/>
      <c r="P38" s="6"/>
    </row>
  </sheetData>
  <mergeCells count="2">
    <mergeCell ref="A1:P1"/>
    <mergeCell ref="A2:P2"/>
  </mergeCells>
  <dataValidations count="3">
    <dataValidation type="list" allowBlank="1" showErrorMessage="1" sqref="C11 C12 C13 C14 C15 C20 C21 C22 C23 C24 C25 C28 C32 C4:C6 C7:C8 C9:C10 C16:C17 C18:C19 C26:C27 C29:C31 C33:C36 C37:C38" errorStyle="warning">
      <formula1>"专业课类,思政课类,哲学社会科学类,其他公共课类,其他"</formula1>
    </dataValidation>
    <dataValidation type="list" allowBlank="1" showErrorMessage="1" sqref="O11 O12 O13 O14 O15 O20 O21 O22 O23 O24 O25 O28 O32 O4:O6 O7:O8 O9:O10 O16:O17 O18:O19 O26:O27 O29:O31 O33:O36 O37:O38" errorStyle="warning">
      <formula1>"是,否"</formula1>
    </dataValidation>
    <dataValidation type="list" allowBlank="1" showErrorMessage="1" sqref="P11 P12 P13 P14 P15 P20 P21 P22 P23 P24 P25 P28 P32 P4:P6 P7:P8 P9:P10 P16:P17 P18:P19 P26:P27 P29:P31 P33:P36 P37:P38" errorStyle="warning">
      <formula1>"是，已选用,是，未选用,否"</formula1>
    </dataValidation>
  </dataValidations>
  <pageMargins left="0.75" right="0.75" top="1" bottom="1" header="0.5" footer="0.5"/>
  <headerFooter/>
</worksheet>
</file>